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Лист1" sheetId="1" r:id="rId1"/>
  </sheets>
  <definedNames>
    <definedName name="_xlnm.Print_Area" localSheetId="0">'Лист1'!$A$1:$I$13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<sst xmlns="http://schemas.openxmlformats.org/spreadsheetml/2006/main" count="23" uniqueCount="23">
  <si>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</t>
  </si>
  <si>
    <t>Державний бюджет</t>
  </si>
  <si>
    <t xml:space="preserve">Місцевий бюджет </t>
  </si>
  <si>
    <t>Обласний бюджет</t>
  </si>
  <si>
    <t>Всього витрат на виконання Програми</t>
  </si>
  <si>
    <t>Інші джерела</t>
  </si>
  <si>
    <t>2021 рік</t>
  </si>
  <si>
    <t>2022 рік</t>
  </si>
  <si>
    <t>2023 рік</t>
  </si>
  <si>
    <t>2024 рік</t>
  </si>
  <si>
    <t>2025 рік</t>
  </si>
  <si>
    <t>2026 рік</t>
  </si>
  <si>
    <t>2027 рік</t>
  </si>
  <si>
    <t>І</t>
  </si>
  <si>
    <t>ІІ</t>
  </si>
  <si>
    <t>тис. гривень</t>
  </si>
  <si>
    <t xml:space="preserve">
</t>
  </si>
  <si>
    <r>
      <t>Обсяг коштів, який</t>
    </r>
    <r>
      <rPr>
        <b/>
        <sz val="14"/>
        <rFont val="Times New Roman"/>
        <family val="2"/>
      </rPr>
      <t xml:space="preserve"> </t>
    </r>
    <r>
      <rPr>
        <sz val="14"/>
        <rFont val="Times New Roman"/>
        <family val="2"/>
      </rPr>
      <t>пропонується залучити на виконання Програми</t>
    </r>
  </si>
  <si>
    <t>Етапи виконання Програми</t>
  </si>
  <si>
    <t>Ресурсне забезпечення Програми охорони навколишнього природного середовища Чернігівської області                   на 2021-2027 роки</t>
  </si>
  <si>
    <t>Додаток 2 до Програми</t>
  </si>
  <si>
    <t>В.о. директора Департаменту екології та природних ресурсів облдержадміністрації</t>
  </si>
  <si>
    <t>Людмила ЮЩЕНКО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</si>
</sst>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justify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5.75"/>
  <cols>
    <col min="1" max="1" width="30.375" style="1" customWidth="1"/>
    <col min="2" max="2" width="11.25390625" style="1" customWidth="1"/>
    <col min="3" max="3" width="11.375" style="1" customWidth="1"/>
    <col min="4" max="4" width="10.875" style="1" customWidth="1"/>
    <col min="5" max="5" width="12.25390625" style="1" customWidth="1"/>
    <col min="6" max="6" width="11.125" style="1" customWidth="1"/>
    <col min="7" max="7" width="10.75390625" style="1" customWidth="1"/>
    <col min="8" max="8" width="11.125" style="1" customWidth="1"/>
    <col min="9" max="9" width="11.625" style="1" customWidth="1"/>
    <col min="10" max="10" width="9.375" style="1" bestFit="1" customWidth="1"/>
    <col min="11" max="11" width="9.00390625" style="1" customWidth="1"/>
    <col min="12" max="12" width="10.50390625" style="1" customWidth="1"/>
    <col min="13" max="16384" width="9.00390625" style="1" customWidth="1"/>
  </cols>
  <sheetData>
    <row r="1" spans="5:9" ht="39" customHeight="1">
      <c r="E1" s="13" t="s">
        <v>16</v>
      </c>
      <c r="F1" s="16" t="s">
        <v>20</v>
      </c>
      <c r="G1" s="16"/>
      <c r="H1" s="16"/>
      <c r="I1" s="16"/>
    </row>
    <row r="2" spans="1:9" ht="42.7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</row>
    <row r="3" spans="1:9" ht="17.25" customHeight="1">
      <c r="A3" s="2"/>
      <c r="H3" s="27" t="s">
        <v>15</v>
      </c>
      <c r="I3" s="27"/>
    </row>
    <row r="4" spans="1:9" ht="57.75" customHeight="1">
      <c r="A4" s="14" t="s">
        <v>17</v>
      </c>
      <c r="B4" s="15" t="s">
        <v>18</v>
      </c>
      <c r="C4" s="15"/>
      <c r="D4" s="15"/>
      <c r="E4" s="15"/>
      <c r="F4" s="15"/>
      <c r="G4" s="15"/>
      <c r="H4" s="15"/>
      <c r="I4" s="24" t="s">
        <v>4</v>
      </c>
    </row>
    <row r="5" spans="1:9" ht="18.75">
      <c r="A5" s="14"/>
      <c r="B5" s="21" t="s">
        <v>13</v>
      </c>
      <c r="C5" s="22"/>
      <c r="D5" s="23"/>
      <c r="E5" s="15" t="s">
        <v>14</v>
      </c>
      <c r="F5" s="15"/>
      <c r="G5" s="15"/>
      <c r="H5" s="15"/>
      <c r="I5" s="25"/>
    </row>
    <row r="6" spans="1:9" ht="18.75">
      <c r="A6" s="14"/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26"/>
    </row>
    <row r="7" spans="1:10" ht="28.5" customHeight="1">
      <c r="A7" s="14" t="s">
        <v>1</v>
      </c>
      <c r="B7" s="28">
        <v>0</v>
      </c>
      <c r="C7" s="28">
        <v>221738.35000000003</v>
      </c>
      <c r="D7" s="28">
        <v>168254.59000000003</v>
      </c>
      <c r="E7" s="28">
        <v>57167.44</v>
      </c>
      <c r="F7" s="28">
        <v>32780</v>
      </c>
      <c r="G7" s="28">
        <v>30880</v>
      </c>
      <c r="H7" s="28">
        <v>30000</v>
      </c>
      <c r="I7" s="28">
        <f>SUM(B7:H7)</f>
        <v>540820.3800000001</v>
      </c>
      <c r="J7" s="3"/>
    </row>
    <row r="8" spans="1:10" ht="38.25" customHeight="1">
      <c r="A8" s="14" t="s">
        <v>3</v>
      </c>
      <c r="B8" s="28">
        <v>11593.460000000001</v>
      </c>
      <c r="C8" s="28">
        <v>11513.5</v>
      </c>
      <c r="D8" s="28">
        <v>5411.3009999999995</v>
      </c>
      <c r="E8" s="28">
        <v>14416.244999999999</v>
      </c>
      <c r="F8" s="28">
        <v>15209.582</v>
      </c>
      <c r="G8" s="28">
        <v>13470</v>
      </c>
      <c r="H8" s="28">
        <v>12570</v>
      </c>
      <c r="I8" s="28">
        <f>SUM(B8:H8)</f>
        <v>84184.08799999999</v>
      </c>
      <c r="J8" s="3"/>
    </row>
    <row r="9" spans="1:17" ht="30.75" customHeight="1">
      <c r="A9" s="14" t="s">
        <v>2</v>
      </c>
      <c r="B9" s="28">
        <v>13713.578000000001</v>
      </c>
      <c r="C9" s="28">
        <v>59068.52294999999</v>
      </c>
      <c r="D9" s="28">
        <v>27899.41995</v>
      </c>
      <c r="E9" s="28">
        <v>15088.92</v>
      </c>
      <c r="F9" s="28">
        <v>11155</v>
      </c>
      <c r="G9" s="28">
        <v>10600</v>
      </c>
      <c r="H9" s="28">
        <v>10280</v>
      </c>
      <c r="I9" s="28">
        <f>SUM(B9:H9)</f>
        <v>147805.4409</v>
      </c>
      <c r="J9" s="3"/>
      <c r="K9" s="4"/>
      <c r="L9" s="4"/>
      <c r="M9" s="4"/>
      <c r="N9" s="5"/>
      <c r="O9" s="5"/>
      <c r="P9" s="5"/>
      <c r="Q9" s="5"/>
    </row>
    <row r="10" spans="1:17" ht="30.75" customHeight="1">
      <c r="A10" s="14" t="s">
        <v>5</v>
      </c>
      <c r="B10" s="28">
        <v>8653</v>
      </c>
      <c r="C10" s="28">
        <v>5690</v>
      </c>
      <c r="D10" s="28">
        <v>5690</v>
      </c>
      <c r="E10" s="28">
        <v>5400</v>
      </c>
      <c r="F10" s="28">
        <v>5400</v>
      </c>
      <c r="G10" s="28">
        <v>5400</v>
      </c>
      <c r="H10" s="28">
        <v>5400</v>
      </c>
      <c r="I10" s="28">
        <f>SUM(B10:H10)</f>
        <v>41633</v>
      </c>
      <c r="J10" s="3"/>
      <c r="K10" s="6"/>
      <c r="L10" s="6"/>
      <c r="M10" s="6"/>
      <c r="N10" s="6"/>
      <c r="O10" s="6"/>
      <c r="P10" s="6"/>
      <c r="Q10" s="6"/>
    </row>
    <row r="11" spans="1:17" ht="33" customHeight="1">
      <c r="A11" s="14" t="s">
        <v>0</v>
      </c>
      <c r="B11" s="28">
        <f aca="true" t="shared" si="0" ref="B11:I11">SUM(B7:B10)</f>
        <v>33960.038</v>
      </c>
      <c r="C11" s="28">
        <f t="shared" si="0"/>
        <v>298010.37295000005</v>
      </c>
      <c r="D11" s="28">
        <f t="shared" si="0"/>
        <v>207255.31095000004</v>
      </c>
      <c r="E11" s="28">
        <f t="shared" si="0"/>
        <v>92072.605</v>
      </c>
      <c r="F11" s="28">
        <f t="shared" si="0"/>
        <v>64544.582</v>
      </c>
      <c r="G11" s="28">
        <f t="shared" si="0"/>
        <v>60350</v>
      </c>
      <c r="H11" s="28">
        <f t="shared" si="0"/>
        <v>58250</v>
      </c>
      <c r="I11" s="28">
        <f t="shared" si="0"/>
        <v>814442.9089000002</v>
      </c>
      <c r="J11" s="3"/>
      <c r="K11" s="6"/>
      <c r="L11" s="6"/>
      <c r="M11" s="6"/>
      <c r="N11" s="6"/>
      <c r="O11" s="6"/>
      <c r="P11" s="6"/>
      <c r="Q11" s="6"/>
    </row>
    <row r="12" spans="1:17" ht="15.75">
      <c r="A12" s="7"/>
      <c r="D12" s="3"/>
      <c r="E12" s="3"/>
      <c r="I12" s="3"/>
      <c r="K12" s="6"/>
      <c r="L12" s="6"/>
      <c r="M12" s="6"/>
      <c r="N12" s="6"/>
      <c r="O12" s="6"/>
      <c r="P12" s="6"/>
      <c r="Q12" s="6"/>
    </row>
    <row r="13" spans="1:17" ht="44.25" customHeight="1">
      <c r="A13" s="19" t="s">
        <v>21</v>
      </c>
      <c r="B13" s="19"/>
      <c r="C13" s="19"/>
      <c r="D13" s="8"/>
      <c r="E13" s="5"/>
      <c r="F13" s="5"/>
      <c r="G13" s="20" t="s">
        <v>22</v>
      </c>
      <c r="H13" s="20"/>
      <c r="I13" s="20"/>
      <c r="K13" s="4"/>
      <c r="L13" s="4"/>
      <c r="M13" s="4"/>
      <c r="N13" s="5"/>
      <c r="O13" s="5"/>
      <c r="P13" s="5"/>
      <c r="Q13" s="5"/>
    </row>
    <row r="14" spans="1:8" ht="78" customHeight="1">
      <c r="A14" s="9"/>
      <c r="B14" s="10"/>
      <c r="C14" s="11"/>
      <c r="D14" s="10"/>
      <c r="E14" s="10"/>
      <c r="F14" s="10"/>
      <c r="G14" s="10"/>
      <c r="H14" s="10"/>
    </row>
    <row r="17" spans="5:9" ht="18.75">
      <c r="E17" s="18"/>
      <c r="F17" s="18"/>
      <c r="G17" s="18"/>
      <c r="H17" s="18"/>
      <c r="I17" s="18"/>
    </row>
    <row r="18" spans="1:9" ht="18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8.75">
      <c r="A19" s="2"/>
      <c r="I19" s="12"/>
    </row>
    <row r="20" spans="1:9" ht="42.7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1.25" customHeight="1">
      <c r="A21" s="2"/>
      <c r="I21" s="12"/>
    </row>
  </sheetData>
  <sheetProtection/>
  <mergeCells count="12">
    <mergeCell ref="I4:I6"/>
    <mergeCell ref="H3:I3"/>
    <mergeCell ref="E5:H5"/>
    <mergeCell ref="B4:H4"/>
    <mergeCell ref="F1:I1"/>
    <mergeCell ref="A20:I20"/>
    <mergeCell ref="E17:I17"/>
    <mergeCell ref="A18:I18"/>
    <mergeCell ref="A13:C13"/>
    <mergeCell ref="G13:I13"/>
    <mergeCell ref="A2:I2"/>
    <mergeCell ref="B5:D5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2021-12-10T10:50:37Z</cp:lastPrinted>
  <dcterms:created xsi:type="dcterms:W3CDTF">2011-12-07T06:48:16Z</dcterms:created>
  <dcterms:modified xsi:type="dcterms:W3CDTF">2023-02-03T09:32:55Z</dcterms:modified>
  <cp:category/>
  <cp:version/>
  <cp:contentType/>
  <cp:contentStatus/>
</cp:coreProperties>
</file>